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48" activeTab="0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проекта'!$A$1:$B$21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<sst xmlns="http://schemas.openxmlformats.org/spreadsheetml/2006/main" count="127" uniqueCount="106">
  <si>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</si>
  <si>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</si>
  <si>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</si>
  <si>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</si>
  <si>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</si>
  <si>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</si>
  <si>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</si>
  <si>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</si>
  <si>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</si>
  <si>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</si>
  <si>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</si>
  <si>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</si>
  <si>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</si>
  <si>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</si>
  <si>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</si>
  <si>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</si>
  <si>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</si>
  <si>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</si>
  <si>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</si>
  <si>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</si>
  <si>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</si>
  <si>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</si>
  <si>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</si>
  <si>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</si>
  <si>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</si>
  <si>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</si>
  <si>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</si>
  <si>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</si>
  <si>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</si>
  <si>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</si>
  <si>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</si>
  <si>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</si>
  <si>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</si>
  <si>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</si>
  <si>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</si>
  <si>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</si>
  <si>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</si>
  <si>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</si>
  <si>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</si>
  <si>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</si>
  <si>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</si>
  <si>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</si>
  <si>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Приложение 1</t>
  </si>
  <si>
    <t>Типовая форма паспорта проекта</t>
  </si>
  <si>
    <t>"Успех каждого ребенка" (Краснозоренский район)</t>
  </si>
  <si>
    <t>Региональный проект "Успех каждого ребенка" национального проекта "Образование"</t>
  </si>
  <si>
    <t>Симонян Вачаган Шмавонович</t>
  </si>
  <si>
    <t>Иванникова Ирина Викторовна</t>
  </si>
  <si>
    <t>Паспорт регионального проекта "Успех каждого ребенка" (утв. протоколом заседания регионального штаба "пректного офиса")по улучшению условий ведения предпринимательской деятельности и снижению административных барьеров в Орловской области от 13.12.2018 г.), соглашение о предоставлении субсидии из бюджета Орловской области местному бюджету № 54624000-1-2020-002 от 07.02.2020 года</t>
  </si>
  <si>
    <t xml:space="preserve">Создание условий для занятий физической культурой и спортом для 63 обучающихся в Муниципальном бюджетном общеобразовательном учреждении Малиновской средней общеобразовательной школе </t>
  </si>
  <si>
    <t>1. Определение общеобразовательной организации; 2. Разработка нормативно-правовой базы; 3. Осуществление закупки товаров, работ м услуг с целью создания материально-технической базы для занятий физической культурой и спортом; 4. Проведение ремонтных работ по созданию условий для занятий физической культурой и спортом; 5. Поставка оборудования и спортивного инвентаря для занятий физической культурой и спортом; 6. Открытие объектов по итогам проведения ремонтных работ</t>
  </si>
  <si>
    <t>1. Проект выполнен в установленный срок; 2. Проект достиг намеченной цели; 3. Проект осуществлен в рамках установленного бюджета</t>
  </si>
  <si>
    <t>1. Отсутствие поставщиков; 2. Не качественное предоставление услуг; 3. Нарушение сроков поставки товаров, выполнения работ</t>
  </si>
  <si>
    <t>директор МБОУ Малиновской СОШ</t>
  </si>
  <si>
    <t>8 920 084 00 19, malinovo1@yandex.ru</t>
  </si>
  <si>
    <t>Начальник Отдела образования администрации Краснозоренского района Орловской области</t>
  </si>
  <si>
    <t>8(48663) 2-13-59, zaryarono@mail.ru</t>
  </si>
  <si>
    <t>Формирует организационную структуру проекта и команду проекта. Решает вопросы привлечения ресурсов на проект. Участвует в подборе, подготовке и мотивации персонала. Определяет ответственность, содержание работ и цели для каждого участника команды. Разрабатывает и согласовывает план проекта, включая календарный план, бюджет, план управления рисками, план коммуникаций. Обеспечивает исполнение плана проекта. Отвечает за результат</t>
  </si>
  <si>
    <t>Иващенко Зоя Михайловна</t>
  </si>
  <si>
    <t>Главный специалист Отдела образования администрации Краснозоренского района Орловской области</t>
  </si>
  <si>
    <t>Выполнение специализированных задач по своей предметной области</t>
  </si>
  <si>
    <t>8(48663) 2-12-58, zaryarono@mail.ru</t>
  </si>
  <si>
    <t>Консультант проекта (при наличии)</t>
  </si>
  <si>
    <t>Балева Марина Владимировна</t>
  </si>
  <si>
    <t>Определение общеобразовательной организации</t>
  </si>
  <si>
    <t>Проведение анализа, принятие решения</t>
  </si>
  <si>
    <t xml:space="preserve">Выбор школы: Муниципльное бюджетное общеобразовательное учреждение Малиновская средняя общеобразовательная школа </t>
  </si>
  <si>
    <t>Разработка нормативно-правовой базы</t>
  </si>
  <si>
    <t>Разработка проектов, изготовление проектно-сметной документации, прохождение экспертизы, создание спортивных клубов (внесение изменений в устав, разработка положения, клубной атрибутики)</t>
  </si>
  <si>
    <t xml:space="preserve">Создание нормативно-правовой базы по созданию условий для занятий физической культурой и спортом в Муниципльном бюджетном общеобразовательном учреждении Малиновской средней общеобразовательной школе </t>
  </si>
  <si>
    <t>Осуществление закупки товаров, работ и услуг с целью создания материально-технической базы для занятий физической культурой и спортом</t>
  </si>
  <si>
    <t>Размещение плана закупок, плана-графика закупок, извещения о проведении электронных аукционов, проведение аукционов, подписание контрактов</t>
  </si>
  <si>
    <t>Подписание контрактов для проведения ремонтных работ по созданию условий для занятий физической культурой и спортом</t>
  </si>
  <si>
    <t>Проведение ремонтных работ по созданию условий для занятий физической культурой и спортом</t>
  </si>
  <si>
    <t>Проведение ремонтных работ в спортзалах, тренажёрных кабинетах, оборудование открытых плоскостных сооружений</t>
  </si>
  <si>
    <t>Подготовка спортивных залов, тренажёрных кабинетов, открытых плоскостных сооружений для занятий физической культурой и спортом</t>
  </si>
  <si>
    <t>Поставка оборудования и спортивного инвентаря для занятий фиической культурой и спортом</t>
  </si>
  <si>
    <t>Поставка оборудования и спортивного инвентаря</t>
  </si>
  <si>
    <t>Обновление материально-технической базы для занятий физической культурой и спортом в Муниципльном бюджетном общеобразовательном учреждении Малиновской средней общеобразовательной школе</t>
  </si>
  <si>
    <t>Открытие объектов по итогам проведения ремонтных работ</t>
  </si>
  <si>
    <t>Открытие объектов после ремонта</t>
  </si>
  <si>
    <t>Отрытие объектов для занятий физической культурой и спортом</t>
  </si>
  <si>
    <t>Определение образовательной организации</t>
  </si>
  <si>
    <t>выполнен полностью</t>
  </si>
  <si>
    <t xml:space="preserve">Разработка нормативно-правовой базы </t>
  </si>
  <si>
    <t xml:space="preserve">Разработка проектов, изготовление  проектно-сметной документации, прохождение экспертизы, создание спортивных клубов(внесение изменений в устав, разработка положения,  клубной атрибутики) </t>
  </si>
  <si>
    <t>Осуществление закупки товаров, работ и услуг с целью создания  материально-технической базы для занятий физической культурой и спортом</t>
  </si>
  <si>
    <t xml:space="preserve"> Проведение ремонтных работ в спортзалах, тренажёрных кабинетах, оборудование открытых плоскостных сооружений.</t>
  </si>
  <si>
    <t>Поставка оборудования и спортивного инвентаря для занятий физической культурой и спортом</t>
  </si>
  <si>
    <t>Открытие объектов ремонта</t>
  </si>
  <si>
    <t>Касьянова Надежда Алексеевна</t>
  </si>
  <si>
    <t>Отвечает за информационное обеспечение руководителя проекта, организацию и ведение документооборота по проекту</t>
  </si>
  <si>
    <t>Менеждер по бухгалтерскому учёту Отдела образования админситрации Краснозоренского района Орловской области</t>
  </si>
  <si>
    <t>8 (48663) 2-16-97, zaryarono@mail.ru</t>
  </si>
  <si>
    <t>8(48663) 2-14-37, krasnozr@adm.orel.ru</t>
  </si>
  <si>
    <t>Администрация Краснозоренского района Орловской области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</si>
  <si>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</si>
  <si>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Бюджет проекта: 1578,9 тыс. рублей, в т.ч. средства федерального бюджета 1425,0 тыс. рублей, средства областного бюджета 75,0 тыс. рублей, средства местного бюджета 78,9 тыс. рублей.</t>
  </si>
  <si>
    <t>Начало проекта: 01.02.2020 года
Окончание проекта: 31.12.2020 года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</si>
  <si>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</si>
  <si>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>НЕТ</t>
  </si>
  <si>
    <t>Общая координация проекта.</t>
  </si>
  <si>
    <t>Руководит проектом со стороны муниципального образования. Оказывает всестроннее содействие успешной реализации проекта. Согласовывает общие подходы к реализации проекта. Отвечает за качественное и своевременное достижение проектом конечных целей</t>
  </si>
  <si>
    <t>Заместитель Главы администрации Краснозоренского района Орловской области по социальным и экономическим вопросам</t>
  </si>
  <si>
    <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</si>
  <si>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t xml:space="preserve">Наименование проблемы/риска (в случае недостижения результата)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</si>
</sst>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7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14" fontId="3" fillId="37" borderId="10" xfId="0" applyNumberFormat="1" applyFont="1" applyFill="1" applyBorder="1" applyAlignment="1">
      <alignment horizontal="left" vertical="center" wrapText="1"/>
    </xf>
    <xf numFmtId="14" fontId="3" fillId="37" borderId="10" xfId="0" applyNumberFormat="1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41" fillId="0" borderId="10" xfId="0" applyNumberFormat="1" applyFont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35" borderId="0" xfId="0" applyFont="1" applyFill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3"/>
  <sheetViews>
    <sheetView tabSelected="1" zoomScale="75" zoomScaleNormal="75" zoomScaleSheetLayoutView="100" zoomScalePageLayoutView="0" workbookViewId="0" topLeftCell="A1">
      <selection activeCell="H15" sqref="H15"/>
    </sheetView>
  </sheetViews>
  <sheetFormatPr defaultColWidth="9.140625" defaultRowHeight="15"/>
  <cols>
    <col min="1" max="1" width="38.28125" style="8" customWidth="1"/>
    <col min="2" max="2" width="111.8515625" style="8" customWidth="1"/>
    <col min="3" max="16384" width="9.140625" style="8" customWidth="1"/>
  </cols>
  <sheetData>
    <row r="1" spans="1:6" ht="18.75">
      <c r="A1" s="32" t="s">
        <v>42</v>
      </c>
      <c r="B1" s="33"/>
      <c r="C1" s="7"/>
      <c r="D1" s="7"/>
      <c r="E1" s="7"/>
      <c r="F1" s="7"/>
    </row>
    <row r="2" spans="1:6" ht="18.75">
      <c r="A2" s="34" t="s">
        <v>43</v>
      </c>
      <c r="B2" s="35"/>
      <c r="C2" s="7"/>
      <c r="D2" s="7"/>
      <c r="E2" s="7"/>
      <c r="F2" s="7"/>
    </row>
    <row r="3" spans="1:6" s="12" customFormat="1" ht="18.75">
      <c r="A3" s="36" t="s">
        <v>6</v>
      </c>
      <c r="B3" s="36"/>
      <c r="C3" s="6"/>
      <c r="D3" s="6"/>
      <c r="E3" s="6"/>
      <c r="F3" s="6"/>
    </row>
    <row r="4" spans="1:6" s="12" customFormat="1" ht="15">
      <c r="A4" s="13"/>
      <c r="B4" s="13"/>
      <c r="C4" s="14"/>
      <c r="D4" s="14"/>
      <c r="E4" s="14"/>
      <c r="F4" s="14"/>
    </row>
    <row r="5" spans="1:6" ht="39" customHeight="1">
      <c r="A5" s="4" t="s">
        <v>37</v>
      </c>
      <c r="B5" s="5" t="s">
        <v>44</v>
      </c>
      <c r="C5" s="9"/>
      <c r="D5" s="9"/>
      <c r="E5" s="9"/>
      <c r="F5" s="9"/>
    </row>
    <row r="6" spans="1:6" ht="40.5" customHeight="1">
      <c r="A6" s="4" t="s">
        <v>38</v>
      </c>
      <c r="B6" s="5" t="s">
        <v>45</v>
      </c>
      <c r="C6" s="9"/>
      <c r="D6" s="9"/>
      <c r="E6" s="9"/>
      <c r="F6" s="9"/>
    </row>
    <row r="7" spans="1:6" ht="15.75">
      <c r="A7" s="4" t="s">
        <v>39</v>
      </c>
      <c r="B7" s="5" t="s">
        <v>95</v>
      </c>
      <c r="C7" s="9"/>
      <c r="D7" s="9"/>
      <c r="E7" s="9"/>
      <c r="F7" s="9"/>
    </row>
    <row r="8" spans="1:6" ht="24" customHeight="1">
      <c r="A8" s="4" t="s">
        <v>40</v>
      </c>
      <c r="B8" s="5" t="s">
        <v>90</v>
      </c>
      <c r="C8" s="9"/>
      <c r="D8" s="9"/>
      <c r="E8" s="9"/>
      <c r="F8" s="9"/>
    </row>
    <row r="9" spans="1:6" ht="35.25" customHeight="1">
      <c r="A9" s="4" t="s">
        <v>41</v>
      </c>
      <c r="B9" s="5" t="s">
        <v>47</v>
      </c>
      <c r="C9" s="9"/>
      <c r="D9" s="9"/>
      <c r="E9" s="9"/>
      <c r="F9" s="9"/>
    </row>
    <row r="10" spans="1:6" s="12" customFormat="1" ht="27" customHeight="1">
      <c r="A10" s="39" t="s">
        <v>1</v>
      </c>
      <c r="B10" s="39"/>
      <c r="C10" s="14"/>
      <c r="D10" s="14"/>
      <c r="E10" s="14"/>
      <c r="F10" s="14"/>
    </row>
    <row r="11" spans="1:6" ht="63">
      <c r="A11" s="4" t="s">
        <v>2</v>
      </c>
      <c r="B11" s="5" t="s">
        <v>48</v>
      </c>
      <c r="C11" s="9"/>
      <c r="D11" s="9"/>
      <c r="E11" s="9"/>
      <c r="F11" s="9"/>
    </row>
    <row r="12" spans="1:6" ht="18.75" customHeight="1">
      <c r="A12" s="37" t="s">
        <v>26</v>
      </c>
      <c r="B12" s="38" t="s">
        <v>49</v>
      </c>
      <c r="C12" s="9"/>
      <c r="D12" s="9"/>
      <c r="E12" s="9"/>
      <c r="F12" s="9"/>
    </row>
    <row r="13" spans="1:6" ht="24" customHeight="1">
      <c r="A13" s="37"/>
      <c r="B13" s="38"/>
      <c r="C13" s="9"/>
      <c r="D13" s="9"/>
      <c r="E13" s="9"/>
      <c r="F13" s="9"/>
    </row>
    <row r="14" spans="1:6" ht="30.75" customHeight="1">
      <c r="A14" s="37" t="s">
        <v>3</v>
      </c>
      <c r="B14" s="38" t="s">
        <v>50</v>
      </c>
      <c r="C14" s="9"/>
      <c r="D14" s="9"/>
      <c r="E14" s="9"/>
      <c r="F14" s="9"/>
    </row>
    <row r="15" spans="1:6" ht="57" customHeight="1">
      <c r="A15" s="37"/>
      <c r="B15" s="38"/>
      <c r="C15" s="9"/>
      <c r="D15" s="9"/>
      <c r="E15" s="9"/>
      <c r="F15" s="9"/>
    </row>
    <row r="16" spans="1:6" ht="27" customHeight="1">
      <c r="A16" s="37" t="s">
        <v>27</v>
      </c>
      <c r="B16" s="38" t="s">
        <v>49</v>
      </c>
      <c r="C16" s="9"/>
      <c r="D16" s="9"/>
      <c r="E16" s="9"/>
      <c r="F16" s="9"/>
    </row>
    <row r="17" spans="1:6" ht="18" customHeight="1">
      <c r="A17" s="37"/>
      <c r="B17" s="38"/>
      <c r="C17" s="9"/>
      <c r="D17" s="9"/>
      <c r="E17" s="9"/>
      <c r="F17" s="9"/>
    </row>
    <row r="18" spans="1:6" ht="33.75" customHeight="1">
      <c r="A18" s="4" t="s">
        <v>25</v>
      </c>
      <c r="B18" s="5" t="s">
        <v>98</v>
      </c>
      <c r="C18" s="9"/>
      <c r="D18" s="9"/>
      <c r="E18" s="9"/>
      <c r="F18" s="9"/>
    </row>
    <row r="19" spans="1:6" ht="34.5" customHeight="1">
      <c r="A19" s="4" t="s">
        <v>96</v>
      </c>
      <c r="B19" s="5" t="s">
        <v>97</v>
      </c>
      <c r="C19" s="9"/>
      <c r="D19" s="9"/>
      <c r="E19" s="9"/>
      <c r="F19" s="9"/>
    </row>
    <row r="20" spans="1:6" ht="42.75" customHeight="1">
      <c r="A20" s="4" t="s">
        <v>4</v>
      </c>
      <c r="B20" s="5" t="s">
        <v>51</v>
      </c>
      <c r="C20" s="9"/>
      <c r="D20" s="9"/>
      <c r="E20" s="9"/>
      <c r="F20" s="9"/>
    </row>
    <row r="21" spans="1:6" ht="39" customHeight="1">
      <c r="A21" s="4" t="s">
        <v>5</v>
      </c>
      <c r="B21" s="5" t="s">
        <v>52</v>
      </c>
      <c r="C21" s="9"/>
      <c r="D21" s="9"/>
      <c r="E21" s="9"/>
      <c r="F21" s="9"/>
    </row>
    <row r="22" spans="1:6" ht="18.75">
      <c r="A22" s="9"/>
      <c r="B22" s="11"/>
      <c r="C22" s="9"/>
      <c r="D22" s="9"/>
      <c r="E22" s="9"/>
      <c r="F22" s="9"/>
    </row>
    <row r="23" spans="1:6" ht="15">
      <c r="A23" s="9"/>
      <c r="B23" s="9"/>
      <c r="C23" s="9"/>
      <c r="D23" s="9"/>
      <c r="E23" s="9"/>
      <c r="F23" s="9"/>
    </row>
  </sheetData>
  <sheetProtection/>
  <mergeCells count="10">
    <mergeCell ref="A1:B1"/>
    <mergeCell ref="A2:B2"/>
    <mergeCell ref="A3:B3"/>
    <mergeCell ref="A16:A17"/>
    <mergeCell ref="B16:B17"/>
    <mergeCell ref="A12:A13"/>
    <mergeCell ref="A10:B10"/>
    <mergeCell ref="B12:B13"/>
    <mergeCell ref="A14:A15"/>
    <mergeCell ref="B14:B15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9"/>
  <sheetViews>
    <sheetView zoomScale="75" zoomScaleNormal="75" zoomScalePageLayoutView="0" workbookViewId="0" topLeftCell="A1">
      <selection activeCell="B4" sqref="B4"/>
    </sheetView>
  </sheetViews>
  <sheetFormatPr defaultColWidth="9.140625" defaultRowHeight="15"/>
  <cols>
    <col min="1" max="1" width="28.00390625" style="17" customWidth="1"/>
    <col min="2" max="2" width="30.00390625" style="17" customWidth="1"/>
    <col min="3" max="3" width="28.28125" style="17" customWidth="1"/>
    <col min="4" max="4" width="41.57421875" style="17" customWidth="1"/>
    <col min="5" max="5" width="28.7109375" style="17" bestFit="1" customWidth="1"/>
    <col min="6" max="16384" width="9.140625" style="17" customWidth="1"/>
  </cols>
  <sheetData>
    <row r="1" spans="1:5" s="16" customFormat="1" ht="15.75">
      <c r="A1" s="40" t="s">
        <v>23</v>
      </c>
      <c r="B1" s="40"/>
      <c r="C1" s="40"/>
      <c r="D1" s="40"/>
      <c r="E1" s="40"/>
    </row>
    <row r="2" spans="1:5" s="16" customFormat="1" ht="15.75">
      <c r="A2" s="41"/>
      <c r="B2" s="41"/>
      <c r="C2" s="41"/>
      <c r="D2" s="41"/>
      <c r="E2" s="41"/>
    </row>
    <row r="3" spans="1:5" s="16" customFormat="1" ht="31.5">
      <c r="A3" s="2" t="s">
        <v>10</v>
      </c>
      <c r="B3" s="2" t="s">
        <v>28</v>
      </c>
      <c r="C3" s="2" t="s">
        <v>17</v>
      </c>
      <c r="D3" s="2" t="s">
        <v>9</v>
      </c>
      <c r="E3" s="2" t="s">
        <v>99</v>
      </c>
    </row>
    <row r="4" spans="1:5" ht="94.5">
      <c r="A4" s="15" t="s">
        <v>7</v>
      </c>
      <c r="B4" s="5" t="s">
        <v>90</v>
      </c>
      <c r="C4" s="5" t="s">
        <v>103</v>
      </c>
      <c r="D4" s="5" t="s">
        <v>101</v>
      </c>
      <c r="E4" s="5" t="s">
        <v>94</v>
      </c>
    </row>
    <row r="5" spans="1:5" ht="126">
      <c r="A5" s="15" t="s">
        <v>11</v>
      </c>
      <c r="B5" s="5" t="s">
        <v>47</v>
      </c>
      <c r="C5" s="5" t="s">
        <v>55</v>
      </c>
      <c r="D5" s="5" t="s">
        <v>102</v>
      </c>
      <c r="E5" s="5" t="s">
        <v>56</v>
      </c>
    </row>
    <row r="6" spans="1:5" ht="78.75">
      <c r="A6" s="15" t="s">
        <v>8</v>
      </c>
      <c r="B6" s="5" t="s">
        <v>58</v>
      </c>
      <c r="C6" s="5" t="s">
        <v>59</v>
      </c>
      <c r="D6" s="5" t="s">
        <v>91</v>
      </c>
      <c r="E6" s="5" t="s">
        <v>61</v>
      </c>
    </row>
    <row r="7" spans="1:5" ht="220.5">
      <c r="A7" s="15" t="s">
        <v>12</v>
      </c>
      <c r="B7" s="5" t="s">
        <v>46</v>
      </c>
      <c r="C7" s="5" t="s">
        <v>53</v>
      </c>
      <c r="D7" s="5" t="s">
        <v>57</v>
      </c>
      <c r="E7" s="5" t="s">
        <v>54</v>
      </c>
    </row>
    <row r="8" spans="1:5" ht="94.5">
      <c r="A8" s="15" t="s">
        <v>12</v>
      </c>
      <c r="B8" s="5" t="s">
        <v>63</v>
      </c>
      <c r="C8" s="5" t="s">
        <v>92</v>
      </c>
      <c r="D8" s="5" t="s">
        <v>60</v>
      </c>
      <c r="E8" s="19" t="s">
        <v>93</v>
      </c>
    </row>
    <row r="9" spans="1:5" ht="31.5">
      <c r="A9" s="15" t="s">
        <v>62</v>
      </c>
      <c r="B9" s="18" t="s">
        <v>100</v>
      </c>
      <c r="C9" s="18"/>
      <c r="D9" s="18"/>
      <c r="E9" s="18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9"/>
  <sheetViews>
    <sheetView zoomScale="80" zoomScaleNormal="80" zoomScalePageLayoutView="0" workbookViewId="0" topLeftCell="A1">
      <selection activeCell="C30" sqref="C30"/>
    </sheetView>
  </sheetViews>
  <sheetFormatPr defaultColWidth="9.140625" defaultRowHeight="15"/>
  <cols>
    <col min="1" max="1" width="10.8515625" style="23" bestFit="1" customWidth="1"/>
    <col min="2" max="2" width="28.140625" style="23" customWidth="1"/>
    <col min="3" max="3" width="34.140625" style="23" customWidth="1"/>
    <col min="4" max="5" width="18.140625" style="23" customWidth="1"/>
    <col min="6" max="6" width="18.00390625" style="23" bestFit="1" customWidth="1"/>
    <col min="7" max="7" width="16.421875" style="23" customWidth="1"/>
    <col min="8" max="8" width="31.8515625" style="23" customWidth="1"/>
    <col min="9" max="9" width="16.140625" style="23" customWidth="1"/>
    <col min="10" max="16384" width="9.140625" style="23" customWidth="1"/>
  </cols>
  <sheetData>
    <row r="1" spans="1:9" s="25" customFormat="1" ht="15.75">
      <c r="A1" s="42" t="s">
        <v>24</v>
      </c>
      <c r="B1" s="42"/>
      <c r="C1" s="42"/>
      <c r="D1" s="42"/>
      <c r="E1" s="42"/>
      <c r="F1" s="42"/>
      <c r="G1" s="42"/>
      <c r="H1" s="42"/>
      <c r="I1" s="42"/>
    </row>
    <row r="2" s="25" customFormat="1" ht="15.75"/>
    <row r="3" spans="1:9" s="25" customFormat="1" ht="63">
      <c r="A3" s="1" t="s">
        <v>29</v>
      </c>
      <c r="B3" s="1" t="s">
        <v>14</v>
      </c>
      <c r="C3" s="1" t="s">
        <v>15</v>
      </c>
      <c r="D3" s="1" t="s">
        <v>30</v>
      </c>
      <c r="E3" s="1" t="s">
        <v>31</v>
      </c>
      <c r="F3" s="1" t="s">
        <v>32</v>
      </c>
      <c r="G3" s="1" t="s">
        <v>104</v>
      </c>
      <c r="H3" s="1" t="s">
        <v>19</v>
      </c>
      <c r="I3" s="1" t="s">
        <v>18</v>
      </c>
    </row>
    <row r="4" spans="1:9" ht="94.5">
      <c r="A4" s="24">
        <v>1</v>
      </c>
      <c r="B4" s="5" t="s">
        <v>64</v>
      </c>
      <c r="C4" s="5" t="s">
        <v>65</v>
      </c>
      <c r="D4" s="5" t="s">
        <v>47</v>
      </c>
      <c r="E4" s="20">
        <v>43831</v>
      </c>
      <c r="F4" s="20">
        <v>43922</v>
      </c>
      <c r="G4" s="10">
        <v>90</v>
      </c>
      <c r="H4" s="10" t="s">
        <v>66</v>
      </c>
      <c r="I4" s="20">
        <v>43922</v>
      </c>
    </row>
    <row r="5" spans="1:9" ht="157.5">
      <c r="A5" s="24">
        <v>2</v>
      </c>
      <c r="B5" s="5" t="s">
        <v>67</v>
      </c>
      <c r="C5" s="5" t="s">
        <v>68</v>
      </c>
      <c r="D5" s="5" t="s">
        <v>46</v>
      </c>
      <c r="E5" s="20">
        <v>43922</v>
      </c>
      <c r="F5" s="20">
        <v>43983</v>
      </c>
      <c r="G5" s="10">
        <v>60</v>
      </c>
      <c r="H5" s="10" t="s">
        <v>69</v>
      </c>
      <c r="I5" s="20">
        <v>43983</v>
      </c>
    </row>
    <row r="6" spans="1:9" ht="110.25">
      <c r="A6" s="24">
        <v>3</v>
      </c>
      <c r="B6" s="5" t="s">
        <v>70</v>
      </c>
      <c r="C6" s="5" t="s">
        <v>71</v>
      </c>
      <c r="D6" s="5" t="s">
        <v>46</v>
      </c>
      <c r="E6" s="20">
        <v>43946</v>
      </c>
      <c r="F6" s="20">
        <v>44013</v>
      </c>
      <c r="G6" s="10">
        <v>68</v>
      </c>
      <c r="H6" s="10" t="s">
        <v>72</v>
      </c>
      <c r="I6" s="20">
        <v>44013</v>
      </c>
    </row>
    <row r="7" spans="1:9" ht="94.5">
      <c r="A7" s="24">
        <v>4</v>
      </c>
      <c r="B7" s="5" t="s">
        <v>73</v>
      </c>
      <c r="C7" s="5" t="s">
        <v>74</v>
      </c>
      <c r="D7" s="5" t="s">
        <v>46</v>
      </c>
      <c r="E7" s="20">
        <v>43983</v>
      </c>
      <c r="F7" s="20">
        <v>44068</v>
      </c>
      <c r="G7" s="10">
        <v>86</v>
      </c>
      <c r="H7" s="10" t="s">
        <v>75</v>
      </c>
      <c r="I7" s="20">
        <v>44068</v>
      </c>
    </row>
    <row r="8" spans="1:9" ht="141.75">
      <c r="A8" s="24">
        <v>5</v>
      </c>
      <c r="B8" s="5" t="s">
        <v>76</v>
      </c>
      <c r="C8" s="5" t="s">
        <v>77</v>
      </c>
      <c r="D8" s="5" t="s">
        <v>46</v>
      </c>
      <c r="E8" s="21">
        <v>43983</v>
      </c>
      <c r="F8" s="21">
        <v>44166</v>
      </c>
      <c r="G8" s="22">
        <v>183</v>
      </c>
      <c r="H8" s="10" t="s">
        <v>78</v>
      </c>
      <c r="I8" s="21">
        <v>44166</v>
      </c>
    </row>
    <row r="9" spans="1:9" ht="47.25">
      <c r="A9" s="24">
        <v>6</v>
      </c>
      <c r="B9" s="5" t="s">
        <v>79</v>
      </c>
      <c r="C9" s="5" t="s">
        <v>80</v>
      </c>
      <c r="D9" s="5" t="s">
        <v>46</v>
      </c>
      <c r="E9" s="21">
        <v>44044</v>
      </c>
      <c r="F9" s="21">
        <v>44069</v>
      </c>
      <c r="G9" s="22">
        <v>26</v>
      </c>
      <c r="H9" s="10" t="s">
        <v>81</v>
      </c>
      <c r="I9" s="21">
        <v>44069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16"/>
  <sheetViews>
    <sheetView zoomScale="90" zoomScaleNormal="90" zoomScalePageLayoutView="0" workbookViewId="0" topLeftCell="A1">
      <selection activeCell="M16" sqref="M16"/>
    </sheetView>
  </sheetViews>
  <sheetFormatPr defaultColWidth="9.140625" defaultRowHeight="15"/>
  <cols>
    <col min="1" max="1" width="3.28125" style="23" bestFit="1" customWidth="1"/>
    <col min="2" max="2" width="21.28125" style="23" customWidth="1"/>
    <col min="3" max="3" width="29.140625" style="23" customWidth="1"/>
    <col min="4" max="4" width="27.57421875" style="23" customWidth="1"/>
    <col min="5" max="5" width="26.7109375" style="23" customWidth="1"/>
    <col min="6" max="6" width="27.28125" style="23" customWidth="1"/>
    <col min="7" max="16384" width="9.140625" style="23" customWidth="1"/>
  </cols>
  <sheetData>
    <row r="1" spans="1:6" s="25" customFormat="1" ht="15.75">
      <c r="A1" s="50" t="s">
        <v>33</v>
      </c>
      <c r="B1" s="50"/>
      <c r="C1" s="50"/>
      <c r="D1" s="50"/>
      <c r="E1" s="50"/>
      <c r="F1" s="50"/>
    </row>
    <row r="2" s="25" customFormat="1" ht="15.75"/>
    <row r="3" spans="2:5" s="25" customFormat="1" ht="29.25" customHeight="1">
      <c r="B3" s="51" t="s">
        <v>34</v>
      </c>
      <c r="C3" s="52"/>
      <c r="D3" s="53" t="s">
        <v>45</v>
      </c>
      <c r="E3" s="53"/>
    </row>
    <row r="4" spans="2:5" s="25" customFormat="1" ht="30.75" customHeight="1">
      <c r="B4" s="51" t="s">
        <v>0</v>
      </c>
      <c r="C4" s="52"/>
      <c r="D4" s="53" t="s">
        <v>95</v>
      </c>
      <c r="E4" s="54"/>
    </row>
    <row r="5" spans="2:5" s="25" customFormat="1" ht="15.75">
      <c r="B5" s="51" t="s">
        <v>20</v>
      </c>
      <c r="C5" s="52"/>
      <c r="D5" s="43" t="s">
        <v>90</v>
      </c>
      <c r="E5" s="44"/>
    </row>
    <row r="6" spans="2:5" s="25" customFormat="1" ht="15.75">
      <c r="B6" s="51" t="s">
        <v>35</v>
      </c>
      <c r="C6" s="52"/>
      <c r="D6" s="43" t="s">
        <v>47</v>
      </c>
      <c r="E6" s="44"/>
    </row>
    <row r="7" spans="4:5" s="25" customFormat="1" ht="15.75">
      <c r="D7" s="31"/>
      <c r="E7" s="31"/>
    </row>
    <row r="8" s="25" customFormat="1" ht="15.75"/>
    <row r="9" spans="1:6" s="25" customFormat="1" ht="63">
      <c r="A9" s="3" t="s">
        <v>13</v>
      </c>
      <c r="B9" s="3" t="s">
        <v>14</v>
      </c>
      <c r="C9" s="3" t="s">
        <v>15</v>
      </c>
      <c r="D9" s="3" t="s">
        <v>22</v>
      </c>
      <c r="E9" s="3" t="s">
        <v>36</v>
      </c>
      <c r="F9" s="3" t="s">
        <v>105</v>
      </c>
    </row>
    <row r="10" spans="1:6" ht="54" customHeight="1">
      <c r="A10" s="29">
        <v>1</v>
      </c>
      <c r="B10" s="10" t="s">
        <v>82</v>
      </c>
      <c r="C10" s="10" t="s">
        <v>65</v>
      </c>
      <c r="D10" s="5" t="s">
        <v>83</v>
      </c>
      <c r="E10" s="28">
        <v>43922</v>
      </c>
      <c r="F10" s="5"/>
    </row>
    <row r="11" spans="1:6" s="27" customFormat="1" ht="141.75">
      <c r="A11" s="30">
        <v>2</v>
      </c>
      <c r="B11" s="5" t="s">
        <v>84</v>
      </c>
      <c r="C11" s="5" t="s">
        <v>85</v>
      </c>
      <c r="D11" s="5"/>
      <c r="E11" s="26"/>
      <c r="F11" s="5"/>
    </row>
    <row r="12" spans="1:6" s="27" customFormat="1" ht="157.5">
      <c r="A12" s="30">
        <v>3</v>
      </c>
      <c r="B12" s="5" t="s">
        <v>86</v>
      </c>
      <c r="C12" s="5" t="s">
        <v>71</v>
      </c>
      <c r="D12" s="5"/>
      <c r="E12" s="26"/>
      <c r="F12" s="5"/>
    </row>
    <row r="13" spans="1:6" s="27" customFormat="1" ht="110.25">
      <c r="A13" s="30">
        <v>4</v>
      </c>
      <c r="B13" s="5" t="s">
        <v>73</v>
      </c>
      <c r="C13" s="5" t="s">
        <v>87</v>
      </c>
      <c r="D13" s="5"/>
      <c r="E13" s="26"/>
      <c r="F13" s="5"/>
    </row>
    <row r="14" spans="1:6" s="27" customFormat="1" ht="110.25">
      <c r="A14" s="30">
        <v>5</v>
      </c>
      <c r="B14" s="5" t="s">
        <v>88</v>
      </c>
      <c r="C14" s="5" t="s">
        <v>77</v>
      </c>
      <c r="D14" s="5"/>
      <c r="E14" s="26"/>
      <c r="F14" s="5"/>
    </row>
    <row r="15" spans="1:6" s="27" customFormat="1" ht="63">
      <c r="A15" s="30">
        <v>6</v>
      </c>
      <c r="B15" s="5" t="s">
        <v>79</v>
      </c>
      <c r="C15" s="5" t="s">
        <v>89</v>
      </c>
      <c r="D15" s="5"/>
      <c r="E15" s="26"/>
      <c r="F15" s="5"/>
    </row>
    <row r="16" spans="1:6" s="27" customFormat="1" ht="47.25">
      <c r="A16" s="45" t="s">
        <v>16</v>
      </c>
      <c r="B16" s="46"/>
      <c r="C16" s="47"/>
      <c r="D16" s="10" t="s">
        <v>21</v>
      </c>
      <c r="E16" s="48"/>
      <c r="F16" s="49"/>
    </row>
  </sheetData>
  <sheetProtection/>
  <mergeCells count="11">
    <mergeCell ref="D5:E5"/>
    <mergeCell ref="D6:E6"/>
    <mergeCell ref="A16:C16"/>
    <mergeCell ref="E16:F16"/>
    <mergeCell ref="A1:F1"/>
    <mergeCell ref="B3:C3"/>
    <mergeCell ref="B4:C4"/>
    <mergeCell ref="B5:C5"/>
    <mergeCell ref="B6:C6"/>
    <mergeCell ref="D3:E3"/>
    <mergeCell ref="D4:E4"/>
  </mergeCells>
  <dataValidations count="1">
    <dataValidation type="list" allowBlank="1" showInputMessage="1" showErrorMessage="1" sqref="D10:D15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2020-04-30T12:56:34Z</dcterms:modified>
  <cp:category/>
  <cp:version/>
  <cp:contentType/>
  <cp:contentStatus/>
</cp:coreProperties>
</file>